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60" windowHeight="110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<sst xmlns="http://schemas.openxmlformats.org/spreadsheetml/2006/main" count="14">
  <si>
    <t>序号</t>
  </si>
  <si>
    <t>物料名称</t>
  </si>
  <si>
    <t>图样</t>
  </si>
  <si>
    <t>材质工艺</t>
  </si>
  <si>
    <t>订单量/套</t>
  </si>
  <si>
    <t>单价</t>
  </si>
  <si>
    <t>总价</t>
  </si>
  <si>
    <t>富贵版-对联福贴套组</t>
  </si>
  <si>
    <r>
      <t>福字尺寸：15*15</t>
    </r>
    <r>
      <rPr>
        <sz val="9"/>
        <color rgb="FF000000"/>
        <rFont val="Microsoft YaHei Regular"/>
        <charset val="134"/>
      </rPr>
      <t xml:space="preserve">cm
</t>
    </r>
    <r>
      <rPr>
        <sz val="9"/>
        <color rgb="FF000000"/>
        <rFont val="宋体"/>
        <charset val="134"/>
      </rPr>
      <t>横批尺寸：65.5*19.65cm
对联尺寸：118*19.65cm</t>
    </r>
    <r>
      <rPr>
        <sz val="9"/>
        <color rgb="FF000000"/>
        <rFont val="Microsoft YaHei Regular"/>
        <charset val="134"/>
      </rPr>
      <t xml:space="preserve">
</t>
    </r>
    <r>
      <rPr>
        <sz val="9"/>
        <color rgb="FF000000"/>
        <rFont val="宋体"/>
        <charset val="134"/>
      </rPr>
      <t>材质：157g铜版纸
工艺：单面四色印刷
包装：纸筒包装</t>
    </r>
  </si>
  <si>
    <t>浓墨版-对联福贴套组</t>
  </si>
  <si>
    <r>
      <t>福字尺寸：15*15cm</t>
    </r>
    <r>
      <rPr>
        <sz val="9"/>
        <color rgb="FF000000"/>
        <rFont val="Microsoft YaHei Regular"/>
        <charset val="134"/>
      </rPr>
      <t xml:space="preserve">
</t>
    </r>
    <r>
      <rPr>
        <sz val="9"/>
        <color rgb="FF000000"/>
        <rFont val="宋体"/>
        <charset val="134"/>
      </rPr>
      <t>横批尺寸：65.5*19.65cm
对联尺寸：118*19.65cm</t>
    </r>
    <r>
      <rPr>
        <sz val="9"/>
        <color rgb="FF000000"/>
        <rFont val="Microsoft YaHei Regular"/>
        <charset val="134"/>
      </rPr>
      <t xml:space="preserve">
</t>
    </r>
    <r>
      <rPr>
        <sz val="9"/>
        <color rgb="FF000000"/>
        <rFont val="宋体"/>
        <charset val="134"/>
      </rPr>
      <t>材质：157g铜版纸
工艺：单面四色印刷
包装：纸筒包装</t>
    </r>
  </si>
  <si>
    <t>红包套装</t>
  </si>
  <si>
    <t>尺寸：9*17cm
材质：157g铜版纸
工艺：单面四色印刷
每款2个，8个一套装OPP袋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</si>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</sst>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&quot;￥&quot;#,##0.00_);[Red]\(&quot;￥&quot;#,##0.00\)"/>
  </numFmts>
  <fonts count="24">
    <font>
      <sz val="12"/>
      <color theme="1"/>
      <name val="宋体"/>
      <charset val="134"/>
      <scheme val="minor"/>
    </font>
    <font>
      <sz val="9"/>
      <color theme="1"/>
      <name val="Microsoft YaHei Regular"/>
      <charset val="134"/>
    </font>
    <font>
      <sz val="9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rgb="FF000000"/>
      <name val="Microsoft YaHei Regular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30" borderId="12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27305</xdr:colOff>
      <xdr:row>1</xdr:row>
      <xdr:rowOff>127635</xdr:rowOff>
    </xdr:from>
    <xdr:to>
      <xdr:col>2</xdr:col>
      <xdr:colOff>3375025</xdr:colOff>
      <xdr:row>1</xdr:row>
      <xdr:rowOff>1026795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1045" y="394335"/>
          <a:ext cx="3347720" cy="899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30480</xdr:colOff>
      <xdr:row>2</xdr:row>
      <xdr:rowOff>99695</xdr:rowOff>
    </xdr:from>
    <xdr:to>
      <xdr:col>2</xdr:col>
      <xdr:colOff>3377565</xdr:colOff>
      <xdr:row>2</xdr:row>
      <xdr:rowOff>928370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14220" y="1903095"/>
          <a:ext cx="334708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45085</xdr:colOff>
      <xdr:row>3</xdr:row>
      <xdr:rowOff>13335</xdr:rowOff>
    </xdr:from>
    <xdr:to>
      <xdr:col>2</xdr:col>
      <xdr:colOff>3407410</xdr:colOff>
      <xdr:row>3</xdr:row>
      <xdr:rowOff>1016000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028825" y="2883535"/>
          <a:ext cx="3362325" cy="10026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"/>
  <sheetViews>
    <sheetView tabSelected="1" zoomScale="73" zoomScaleNormal="73" workbookViewId="0">
      <selection activeCell="D6" sqref="D6"/>
    </sheetView>
  </sheetViews>
  <sheetFormatPr defaultColWidth="9.09821428571429" defaultRowHeight="37.95" customHeight="1" outlineLevelRow="4" outlineLevelCol="6"/>
  <cols>
    <col min="1" max="1" width="9.09821428571429" style="1"/>
    <col min="2" max="2" width="18.7946428571429" style="1" customWidth="1"/>
    <col min="3" max="3" width="48.1607142857143" style="1" customWidth="1"/>
    <col min="4" max="4" width="34.6964285714286" style="1" customWidth="1"/>
    <col min="5" max="5" width="15.3035714285714" style="1" customWidth="1"/>
    <col min="6" max="6" width="15.9017857142857" style="2" customWidth="1"/>
    <col min="7" max="7" width="12.2142857142857" style="2"/>
    <col min="8" max="8" width="10.0714285714286" style="1"/>
    <col min="9" max="16384" width="9.09821428571429" style="1"/>
  </cols>
  <sheetData>
    <row r="1" ht="21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8" t="s">
        <v>5</v>
      </c>
      <c r="G1" s="8" t="s">
        <v>6</v>
      </c>
    </row>
    <row r="2" ht="121" customHeight="1" spans="1:7">
      <c r="A2" s="3">
        <f>ROW()-1</f>
        <v>1</v>
      </c>
      <c r="B2" s="3" t="s">
        <v>7</v>
      </c>
      <c r="C2" s="3"/>
      <c r="D2" s="4" t="s">
        <v>8</v>
      </c>
      <c r="E2" s="3">
        <v>800</v>
      </c>
      <c r="F2" s="8"/>
      <c r="G2" s="8">
        <f>E2*F2</f>
        <v>0</v>
      </c>
    </row>
    <row r="3" ht="84" customHeight="1" spans="1:7">
      <c r="A3" s="3">
        <f>ROW()-1</f>
        <v>2</v>
      </c>
      <c r="B3" s="3" t="s">
        <v>9</v>
      </c>
      <c r="C3" s="3"/>
      <c r="D3" s="4" t="s">
        <v>10</v>
      </c>
      <c r="E3" s="3">
        <v>800</v>
      </c>
      <c r="F3" s="8"/>
      <c r="G3" s="8">
        <f>E3*F3</f>
        <v>0</v>
      </c>
    </row>
    <row r="4" ht="84" customHeight="1" spans="1:7">
      <c r="A4" s="3">
        <f>ROW()-1</f>
        <v>3</v>
      </c>
      <c r="B4" s="3" t="s">
        <v>11</v>
      </c>
      <c r="C4" s="3"/>
      <c r="D4" s="5" t="s">
        <v>12</v>
      </c>
      <c r="E4" s="3">
        <v>800</v>
      </c>
      <c r="F4" s="8"/>
      <c r="G4" s="8">
        <f>E4*F4</f>
        <v>0</v>
      </c>
    </row>
    <row r="5" customHeight="1" spans="1:7">
      <c r="A5" s="6" t="s">
        <v>13</v>
      </c>
      <c r="B5" s="7"/>
      <c r="C5" s="7"/>
      <c r="D5" s="7"/>
      <c r="E5" s="7"/>
      <c r="F5" s="9"/>
      <c r="G5" s="10">
        <f>SUM(G2:G4)</f>
        <v>0</v>
      </c>
    </row>
  </sheetData>
  <sheetProtection formatCells="0" insertHyperlinks="0" autoFilter="0"/>
  <mergeCells count="1">
    <mergeCell ref="A5:F5"/>
  </mergeCells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liusheng</dc:creator>
  <cp:lastModifiedBy>张成燕</cp:lastModifiedBy>
  <dcterms:created xsi:type="dcterms:W3CDTF">2021-11-12T19:57:00Z</dcterms:created>
  <dcterms:modified xsi:type="dcterms:W3CDTF">2022-01-05T14:18:20Z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2052-3.9.3.6359</vt:lpwstr>
  </property>
</Properties>
</file>